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6465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<sst xmlns="http://schemas.openxmlformats.org/spreadsheetml/2006/main" count="150" uniqueCount="103">
  <si>
    <t>序号</t>
  </si>
  <si>
    <t>企业名称</t>
  </si>
  <si>
    <t>等级范围</t>
  </si>
  <si>
    <t>北京城建集团有限责任公司</t>
  </si>
  <si>
    <t>建筑行业甲级</t>
  </si>
  <si>
    <t>北京中天华宸建筑设计有限公司</t>
  </si>
  <si>
    <t>建筑行业建筑工程甲级</t>
  </si>
  <si>
    <t>华电重工股份有限公司</t>
  </si>
  <si>
    <t>机械行业物料搬运及仓储甲级</t>
  </si>
  <si>
    <t>华东建筑设计研究院有限公司</t>
  </si>
  <si>
    <t>市政行业排水工程甲级</t>
  </si>
  <si>
    <t>栖城（上海）建筑设计事务所有限公司</t>
  </si>
  <si>
    <t>建筑设计事务所甲级</t>
  </si>
  <si>
    <t>上海艾能电力工程有限公司</t>
  </si>
  <si>
    <t>电力行业送电工程甲级</t>
  </si>
  <si>
    <t>电力行业变电工程甲级</t>
  </si>
  <si>
    <t>上海见智规划建筑设计院有限公司</t>
  </si>
  <si>
    <t>上海结建民防建筑设计有限公司</t>
  </si>
  <si>
    <t>上海瑞桥土木工程咨询有限公司</t>
  </si>
  <si>
    <t>市政行业道路工程甲级</t>
  </si>
  <si>
    <t>市政行业桥梁工程甲级</t>
  </si>
  <si>
    <t>上海同睿嘉城规划建筑设计事务所有限公司</t>
  </si>
  <si>
    <t>重庆浩丰规划建筑景观设计有限公司</t>
  </si>
  <si>
    <t>风景园林工程设计专项甲级</t>
  </si>
  <si>
    <t>重庆两江交通规划勘察设计研究有限公司</t>
  </si>
  <si>
    <t>公路行业公路乙级</t>
  </si>
  <si>
    <t>河北百川建筑设计有限公司</t>
  </si>
  <si>
    <t>河北省室内装饰工程有限公司</t>
  </si>
  <si>
    <t>建筑幕墙工程设计专项甲级</t>
  </si>
  <si>
    <t>秦皇岛华成建筑设计咨询有限公司</t>
  </si>
  <si>
    <t>沈阳市第二建筑设计院有限公司</t>
  </si>
  <si>
    <t>吉林交通职业技术学院公路勘察设计院</t>
  </si>
  <si>
    <t>吉林省交通实业集团有限公司</t>
  </si>
  <si>
    <t>公路行业公路甲级</t>
  </si>
  <si>
    <t>哈尔滨市建筑设计院</t>
  </si>
  <si>
    <t>济南华鲁中交公路设计有限公司</t>
  </si>
  <si>
    <t>山东德建集团有限公司</t>
  </si>
  <si>
    <t>江苏科能电力工程咨询有限公司</t>
  </si>
  <si>
    <t>江苏省科佳工程设计有限公司</t>
  </si>
  <si>
    <t>公路行业交通工程乙级</t>
  </si>
  <si>
    <t>南京电力工程设计有限公司</t>
  </si>
  <si>
    <t>南京先行交通工程设计有限责任公司</t>
  </si>
  <si>
    <t>苏州柯利达光电幕墙有限公司</t>
  </si>
  <si>
    <t>徐州市交通规划设计研究院</t>
  </si>
  <si>
    <t>公路行业特大桥梁甲级</t>
  </si>
  <si>
    <t>浙江工业大学建筑规划设计研究院有限公司</t>
  </si>
  <si>
    <t>浙江西城建筑设计有限公司</t>
  </si>
  <si>
    <t>中铁城市规划设计研究院有限公司</t>
  </si>
  <si>
    <t>福建省宏禹水利水电咨询设计院</t>
  </si>
  <si>
    <t>水利行业灌溉排涝乙级</t>
  </si>
  <si>
    <t>水利行业河道整治乙级</t>
  </si>
  <si>
    <t>漳州市延北勘测设计有限公司</t>
  </si>
  <si>
    <t>河南亚东中弘建筑工程有限公司</t>
  </si>
  <si>
    <t>轻型钢结构工程设计专项甲级</t>
  </si>
  <si>
    <t>河南正鼎建筑设计有限公司</t>
  </si>
  <si>
    <t>湖北水神科技有限公司</t>
  </si>
  <si>
    <t>水利行业水文设施乙级</t>
  </si>
  <si>
    <t>新八建设集团有限公司</t>
  </si>
  <si>
    <t>湖南海利工程咨询设计有限公司</t>
  </si>
  <si>
    <t>化工石化医药行业化工工程甲级</t>
  </si>
  <si>
    <t>广东鸿宇建筑与工程设计顾问有限公司</t>
  </si>
  <si>
    <t>广东南方电信规划咨询设计院有限公司</t>
  </si>
  <si>
    <t>电子通信广电行业通信工程类通信铁塔专业甲级</t>
  </si>
  <si>
    <t>汕头市建安装饰工程总公司</t>
  </si>
  <si>
    <t>建筑装饰工程设计专项甲级</t>
  </si>
  <si>
    <t>深圳市大晟环境艺术有限公司</t>
  </si>
  <si>
    <t>照明工程设计专项甲级</t>
  </si>
  <si>
    <t>深圳市新城市规划建筑设计有限公司</t>
  </si>
  <si>
    <t>阳江市城乡建筑市政设计有限公司</t>
  </si>
  <si>
    <t>桂林市交运勘察设计有限公司</t>
  </si>
  <si>
    <t>四川超宇建设集团有限公司</t>
  </si>
  <si>
    <t>四川瑞宸建筑设计有限公司</t>
  </si>
  <si>
    <t>四川省尺度建设工程设计有限公司</t>
  </si>
  <si>
    <t>市政行业城镇燃气工程甲级</t>
  </si>
  <si>
    <t>四川省都江堰勘测设计院</t>
  </si>
  <si>
    <t>水利行业灌溉排涝甲级</t>
  </si>
  <si>
    <t>贵阳建筑勘察设计有限公司</t>
  </si>
  <si>
    <t>市政行业给水工程甲级</t>
  </si>
  <si>
    <t>贵州省铜仁公路勘察设计院</t>
  </si>
  <si>
    <t>遵义市交通勘察设计有限公司</t>
  </si>
  <si>
    <t>普洱公路规划勘察设计院</t>
  </si>
  <si>
    <t>云南皓泰公路勘察设计有限公司</t>
  </si>
  <si>
    <t>青海省育才公路勘察设计有限公司</t>
  </si>
  <si>
    <t>宁夏公路工程监理咨询公司</t>
  </si>
  <si>
    <t>宁夏煤矿设计研究院有限责任公司</t>
  </si>
  <si>
    <t>宁夏通信规划设计院（有限责任公司）</t>
  </si>
  <si>
    <t>电子通信广电行业通信工程类无线通信专业甲级</t>
  </si>
  <si>
    <t>新疆新纪元公路设计有限责任公司</t>
  </si>
  <si>
    <t>航天环境工程有限公司</t>
  </si>
  <si>
    <t>环境工程设计专项大气污染防治工程甲级</t>
  </si>
  <si>
    <t>河北远东通信系统工程有限公司</t>
  </si>
  <si>
    <t>电子通信广电行业电子工程类电子系统工程专业甲级</t>
  </si>
  <si>
    <t>机械工业第三设计研究院</t>
  </si>
  <si>
    <t>电子通信广电（电子工程）乙级</t>
  </si>
  <si>
    <t>中交上海航道勘察设计研究院有限公司</t>
  </si>
  <si>
    <t>水利行业围垦乙级</t>
  </si>
  <si>
    <t>中联西北工程设计研究院</t>
  </si>
  <si>
    <t>电子通信广电（电子工程）甲级</t>
  </si>
  <si>
    <t>北京赛迪世纪信息工程顾问有限公司</t>
  </si>
  <si>
    <t>电子通信广电行业电子工程类电子系统工程专业乙级</t>
  </si>
  <si>
    <t>辽宁北四达景观园林工程设计建设有限公司</t>
  </si>
  <si>
    <t>风景园林工程设计专项甲级</t>
  </si>
  <si>
    <t>核准工程设计资质的单位名单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</si>
</sst>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39">
    <font>
      <sz val="10"/>
      <name val="Arial"/>
      <family val="2"/>
    </font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76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8.00390625" style="0" customWidth="1"/>
    <col min="2" max="3" width="60.00390625" style="0" customWidth="1"/>
  </cols>
  <sheetData>
    <row r="1" spans="1:3" ht="39.75" customHeight="1">
      <c r="A1" s="7" t="s">
        <v>102</v>
      </c>
      <c r="B1" s="8"/>
      <c r="C1" s="8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3">
        <f>COUNTA($A$2:A2)</f>
        <v>1</v>
      </c>
      <c r="B3" s="2" t="s">
        <v>3</v>
      </c>
      <c r="C3" s="2" t="s">
        <v>4</v>
      </c>
    </row>
    <row r="4" spans="1:3" ht="30" customHeight="1">
      <c r="A4" s="3">
        <f>COUNTA($A$2:A3)</f>
        <v>2</v>
      </c>
      <c r="B4" s="2" t="s">
        <v>5</v>
      </c>
      <c r="C4" s="2" t="s">
        <v>6</v>
      </c>
    </row>
    <row r="5" spans="1:3" ht="30" customHeight="1">
      <c r="A5" s="3">
        <f>COUNTA($A$2:A4)</f>
        <v>3</v>
      </c>
      <c r="B5" s="2" t="s">
        <v>7</v>
      </c>
      <c r="C5" s="2" t="s">
        <v>8</v>
      </c>
    </row>
    <row r="6" spans="1:3" ht="30" customHeight="1">
      <c r="A6" s="3">
        <f>COUNTA($A$2:A5)</f>
        <v>4</v>
      </c>
      <c r="B6" s="2" t="s">
        <v>9</v>
      </c>
      <c r="C6" s="2" t="s">
        <v>10</v>
      </c>
    </row>
    <row r="7" spans="1:3" ht="30" customHeight="1">
      <c r="A7" s="3">
        <f>COUNTA($A$2:A6)</f>
        <v>5</v>
      </c>
      <c r="B7" s="2" t="s">
        <v>11</v>
      </c>
      <c r="C7" s="2" t="s">
        <v>12</v>
      </c>
    </row>
    <row r="8" spans="1:3" ht="30" customHeight="1">
      <c r="A8" s="6">
        <f>COUNTA($A$2:A7)</f>
        <v>6</v>
      </c>
      <c r="B8" s="5" t="s">
        <v>13</v>
      </c>
      <c r="C8" s="2" t="s">
        <v>14</v>
      </c>
    </row>
    <row r="9" spans="1:3" ht="30" customHeight="1">
      <c r="A9" s="6"/>
      <c r="B9" s="5" t="s">
        <v>13</v>
      </c>
      <c r="C9" s="2" t="s">
        <v>15</v>
      </c>
    </row>
    <row r="10" spans="1:3" ht="30" customHeight="1">
      <c r="A10" s="3">
        <f>COUNTA($A$2:A9)</f>
        <v>7</v>
      </c>
      <c r="B10" s="2" t="s">
        <v>16</v>
      </c>
      <c r="C10" s="2" t="s">
        <v>6</v>
      </c>
    </row>
    <row r="11" spans="1:3" ht="30" customHeight="1">
      <c r="A11" s="3">
        <f>COUNTA($A$2:A10)</f>
        <v>8</v>
      </c>
      <c r="B11" s="2" t="s">
        <v>17</v>
      </c>
      <c r="C11" s="2" t="s">
        <v>6</v>
      </c>
    </row>
    <row r="12" spans="1:3" ht="30" customHeight="1">
      <c r="A12" s="6">
        <f>COUNTA($A$2:A11)</f>
        <v>9</v>
      </c>
      <c r="B12" s="5" t="s">
        <v>18</v>
      </c>
      <c r="C12" s="2" t="s">
        <v>19</v>
      </c>
    </row>
    <row r="13" spans="1:3" ht="30" customHeight="1">
      <c r="A13" s="6"/>
      <c r="B13" s="5" t="s">
        <v>18</v>
      </c>
      <c r="C13" s="2" t="s">
        <v>20</v>
      </c>
    </row>
    <row r="14" spans="1:3" ht="30" customHeight="1">
      <c r="A14" s="3">
        <f>COUNTA($A$2:A13)</f>
        <v>10</v>
      </c>
      <c r="B14" s="2" t="s">
        <v>21</v>
      </c>
      <c r="C14" s="2" t="s">
        <v>12</v>
      </c>
    </row>
    <row r="15" spans="1:3" ht="30" customHeight="1">
      <c r="A15" s="3">
        <f>COUNTA($A$2:A14)</f>
        <v>11</v>
      </c>
      <c r="B15" s="2" t="s">
        <v>22</v>
      </c>
      <c r="C15" s="2" t="s">
        <v>23</v>
      </c>
    </row>
    <row r="16" spans="1:3" ht="30" customHeight="1">
      <c r="A16" s="3">
        <f>COUNTA($A$2:A15)</f>
        <v>12</v>
      </c>
      <c r="B16" s="2" t="s">
        <v>24</v>
      </c>
      <c r="C16" s="2" t="s">
        <v>25</v>
      </c>
    </row>
    <row r="17" spans="1:3" ht="30" customHeight="1">
      <c r="A17" s="3">
        <f>COUNTA($A$2:A16)</f>
        <v>13</v>
      </c>
      <c r="B17" s="2" t="s">
        <v>26</v>
      </c>
      <c r="C17" s="2" t="s">
        <v>6</v>
      </c>
    </row>
    <row r="18" spans="1:3" ht="30" customHeight="1">
      <c r="A18" s="3">
        <f>COUNTA($A$2:A17)</f>
        <v>14</v>
      </c>
      <c r="B18" s="2" t="s">
        <v>27</v>
      </c>
      <c r="C18" s="2" t="s">
        <v>28</v>
      </c>
    </row>
    <row r="19" spans="1:3" ht="30" customHeight="1">
      <c r="A19" s="3">
        <f>COUNTA($A$2:A18)</f>
        <v>15</v>
      </c>
      <c r="B19" s="2" t="s">
        <v>29</v>
      </c>
      <c r="C19" s="2" t="s">
        <v>6</v>
      </c>
    </row>
    <row r="20" spans="1:3" ht="30" customHeight="1">
      <c r="A20" s="3">
        <v>16</v>
      </c>
      <c r="B20" s="4" t="s">
        <v>100</v>
      </c>
      <c r="C20" s="4" t="s">
        <v>101</v>
      </c>
    </row>
    <row r="21" spans="1:3" ht="30" customHeight="1">
      <c r="A21" s="3">
        <v>17</v>
      </c>
      <c r="B21" s="2" t="s">
        <v>30</v>
      </c>
      <c r="C21" s="2" t="s">
        <v>6</v>
      </c>
    </row>
    <row r="22" spans="1:3" ht="30" customHeight="1">
      <c r="A22" s="3">
        <f>COUNTA($A$2:A21)</f>
        <v>18</v>
      </c>
      <c r="B22" s="2" t="s">
        <v>31</v>
      </c>
      <c r="C22" s="2" t="s">
        <v>25</v>
      </c>
    </row>
    <row r="23" spans="1:3" ht="30" customHeight="1">
      <c r="A23" s="3">
        <f>COUNTA($A$2:A22)</f>
        <v>19</v>
      </c>
      <c r="B23" s="2" t="s">
        <v>32</v>
      </c>
      <c r="C23" s="2" t="s">
        <v>33</v>
      </c>
    </row>
    <row r="24" spans="1:3" ht="30" customHeight="1">
      <c r="A24" s="3">
        <f>COUNTA($A$2:A23)</f>
        <v>20</v>
      </c>
      <c r="B24" s="2" t="s">
        <v>34</v>
      </c>
      <c r="C24" s="2" t="s">
        <v>19</v>
      </c>
    </row>
    <row r="25" spans="1:3" ht="30" customHeight="1">
      <c r="A25" s="3">
        <f>COUNTA($A$2:A24)</f>
        <v>21</v>
      </c>
      <c r="B25" s="2" t="s">
        <v>35</v>
      </c>
      <c r="C25" s="2" t="s">
        <v>25</v>
      </c>
    </row>
    <row r="26" spans="1:3" ht="30" customHeight="1">
      <c r="A26" s="3">
        <f>COUNTA($A$2:A25)</f>
        <v>22</v>
      </c>
      <c r="B26" s="2" t="s">
        <v>36</v>
      </c>
      <c r="C26" s="2" t="s">
        <v>6</v>
      </c>
    </row>
    <row r="27" spans="1:3" ht="30" customHeight="1">
      <c r="A27" s="6">
        <f>COUNTA($A$2:A26)</f>
        <v>23</v>
      </c>
      <c r="B27" s="5" t="s">
        <v>37</v>
      </c>
      <c r="C27" s="2" t="s">
        <v>14</v>
      </c>
    </row>
    <row r="28" spans="1:3" ht="30" customHeight="1">
      <c r="A28" s="6"/>
      <c r="B28" s="5" t="s">
        <v>37</v>
      </c>
      <c r="C28" s="2" t="s">
        <v>15</v>
      </c>
    </row>
    <row r="29" spans="1:3" ht="30" customHeight="1">
      <c r="A29" s="6">
        <f>COUNTA($A$2:A28)</f>
        <v>24</v>
      </c>
      <c r="B29" s="5" t="s">
        <v>38</v>
      </c>
      <c r="C29" s="2" t="s">
        <v>39</v>
      </c>
    </row>
    <row r="30" spans="1:3" ht="30" customHeight="1">
      <c r="A30" s="6"/>
      <c r="B30" s="5" t="s">
        <v>38</v>
      </c>
      <c r="C30" s="2" t="s">
        <v>33</v>
      </c>
    </row>
    <row r="31" spans="1:3" ht="30" customHeight="1">
      <c r="A31" s="6">
        <f>COUNTA($A$2:A30)</f>
        <v>25</v>
      </c>
      <c r="B31" s="5" t="s">
        <v>40</v>
      </c>
      <c r="C31" s="2" t="s">
        <v>15</v>
      </c>
    </row>
    <row r="32" spans="1:3" ht="30" customHeight="1">
      <c r="A32" s="6"/>
      <c r="B32" s="5" t="s">
        <v>40</v>
      </c>
      <c r="C32" s="2" t="s">
        <v>14</v>
      </c>
    </row>
    <row r="33" spans="1:3" ht="30" customHeight="1">
      <c r="A33" s="3">
        <f>COUNTA($A$2:A32)</f>
        <v>26</v>
      </c>
      <c r="B33" s="2" t="s">
        <v>41</v>
      </c>
      <c r="C33" s="2" t="s">
        <v>33</v>
      </c>
    </row>
    <row r="34" spans="1:3" ht="30" customHeight="1">
      <c r="A34" s="3">
        <f>COUNTA($A$2:A33)</f>
        <v>27</v>
      </c>
      <c r="B34" s="2" t="s">
        <v>42</v>
      </c>
      <c r="C34" s="2" t="s">
        <v>28</v>
      </c>
    </row>
    <row r="35" spans="1:3" ht="30" customHeight="1">
      <c r="A35" s="3">
        <f>COUNTA($A$2:A34)</f>
        <v>28</v>
      </c>
      <c r="B35" s="2" t="s">
        <v>43</v>
      </c>
      <c r="C35" s="2" t="s">
        <v>44</v>
      </c>
    </row>
    <row r="36" spans="1:3" ht="30" customHeight="1">
      <c r="A36" s="3">
        <f>COUNTA($A$2:A35)</f>
        <v>29</v>
      </c>
      <c r="B36" s="2" t="s">
        <v>45</v>
      </c>
      <c r="C36" s="2" t="s">
        <v>23</v>
      </c>
    </row>
    <row r="37" spans="1:3" ht="30" customHeight="1">
      <c r="A37" s="6">
        <f>COUNTA($A$2:A36)</f>
        <v>30</v>
      </c>
      <c r="B37" s="5" t="s">
        <v>46</v>
      </c>
      <c r="C37" s="2" t="s">
        <v>6</v>
      </c>
    </row>
    <row r="38" spans="1:3" ht="30" customHeight="1">
      <c r="A38" s="6"/>
      <c r="B38" s="5" t="s">
        <v>46</v>
      </c>
      <c r="C38" s="2" t="s">
        <v>23</v>
      </c>
    </row>
    <row r="39" spans="1:3" ht="30" customHeight="1">
      <c r="A39" s="3">
        <f>COUNTA($A$2:A38)</f>
        <v>31</v>
      </c>
      <c r="B39" s="2" t="s">
        <v>47</v>
      </c>
      <c r="C39" s="2" t="s">
        <v>20</v>
      </c>
    </row>
    <row r="40" spans="1:3" ht="30" customHeight="1">
      <c r="A40" s="6">
        <f>COUNTA($A$2:A39)</f>
        <v>32</v>
      </c>
      <c r="B40" s="5" t="s">
        <v>48</v>
      </c>
      <c r="C40" s="2" t="s">
        <v>49</v>
      </c>
    </row>
    <row r="41" spans="1:3" ht="30" customHeight="1">
      <c r="A41" s="6"/>
      <c r="B41" s="5" t="s">
        <v>48</v>
      </c>
      <c r="C41" s="2" t="s">
        <v>50</v>
      </c>
    </row>
    <row r="42" spans="1:3" ht="30" customHeight="1">
      <c r="A42" s="3">
        <f>COUNTA($A$2:A41)</f>
        <v>33</v>
      </c>
      <c r="B42" s="2" t="s">
        <v>51</v>
      </c>
      <c r="C42" s="2" t="s">
        <v>25</v>
      </c>
    </row>
    <row r="43" spans="1:3" ht="30" customHeight="1">
      <c r="A43" s="3">
        <f>COUNTA($A$2:A42)</f>
        <v>34</v>
      </c>
      <c r="B43" s="2" t="s">
        <v>52</v>
      </c>
      <c r="C43" s="2" t="s">
        <v>53</v>
      </c>
    </row>
    <row r="44" spans="1:3" ht="30" customHeight="1">
      <c r="A44" s="3">
        <f>COUNTA($A$2:A43)</f>
        <v>35</v>
      </c>
      <c r="B44" s="2" t="s">
        <v>54</v>
      </c>
      <c r="C44" s="2" t="s">
        <v>6</v>
      </c>
    </row>
    <row r="45" spans="1:3" ht="30" customHeight="1">
      <c r="A45" s="3">
        <f>COUNTA($A$2:A44)</f>
        <v>36</v>
      </c>
      <c r="B45" s="2" t="s">
        <v>55</v>
      </c>
      <c r="C45" s="2" t="s">
        <v>56</v>
      </c>
    </row>
    <row r="46" spans="1:3" ht="30" customHeight="1">
      <c r="A46" s="3">
        <f>COUNTA($A$2:A45)</f>
        <v>37</v>
      </c>
      <c r="B46" s="2" t="s">
        <v>57</v>
      </c>
      <c r="C46" s="2" t="s">
        <v>6</v>
      </c>
    </row>
    <row r="47" spans="1:3" ht="30" customHeight="1">
      <c r="A47" s="3">
        <f>COUNTA($A$2:A46)</f>
        <v>38</v>
      </c>
      <c r="B47" s="2" t="s">
        <v>58</v>
      </c>
      <c r="C47" s="2" t="s">
        <v>59</v>
      </c>
    </row>
    <row r="48" spans="1:3" ht="30" customHeight="1">
      <c r="A48" s="3">
        <f>COUNTA($A$2:A47)</f>
        <v>39</v>
      </c>
      <c r="B48" s="2" t="s">
        <v>60</v>
      </c>
      <c r="C48" s="2" t="s">
        <v>6</v>
      </c>
    </row>
    <row r="49" spans="1:3" ht="30" customHeight="1">
      <c r="A49" s="3">
        <f>COUNTA($A$2:A48)</f>
        <v>40</v>
      </c>
      <c r="B49" s="2" t="s">
        <v>61</v>
      </c>
      <c r="C49" s="2" t="s">
        <v>62</v>
      </c>
    </row>
    <row r="50" spans="1:3" ht="30" customHeight="1">
      <c r="A50" s="3">
        <f>COUNTA($A$2:A49)</f>
        <v>41</v>
      </c>
      <c r="B50" s="2" t="s">
        <v>63</v>
      </c>
      <c r="C50" s="2" t="s">
        <v>64</v>
      </c>
    </row>
    <row r="51" spans="1:3" ht="30" customHeight="1">
      <c r="A51" s="3">
        <f>COUNTA($A$2:A50)</f>
        <v>42</v>
      </c>
      <c r="B51" s="2" t="s">
        <v>65</v>
      </c>
      <c r="C51" s="2" t="s">
        <v>66</v>
      </c>
    </row>
    <row r="52" spans="1:3" ht="30" customHeight="1">
      <c r="A52" s="3">
        <f>COUNTA($A$2:A51)</f>
        <v>43</v>
      </c>
      <c r="B52" s="2" t="s">
        <v>67</v>
      </c>
      <c r="C52" s="2" t="s">
        <v>6</v>
      </c>
    </row>
    <row r="53" spans="1:3" ht="30" customHeight="1">
      <c r="A53" s="3">
        <f>COUNTA($A$2:A52)</f>
        <v>44</v>
      </c>
      <c r="B53" s="2" t="s">
        <v>68</v>
      </c>
      <c r="C53" s="2" t="s">
        <v>6</v>
      </c>
    </row>
    <row r="54" spans="1:3" ht="30" customHeight="1">
      <c r="A54" s="3">
        <f>COUNTA($A$2:A53)</f>
        <v>45</v>
      </c>
      <c r="B54" s="2" t="s">
        <v>69</v>
      </c>
      <c r="C54" s="2" t="s">
        <v>25</v>
      </c>
    </row>
    <row r="55" spans="1:3" ht="30" customHeight="1">
      <c r="A55" s="3">
        <f>COUNTA($A$2:A54)</f>
        <v>46</v>
      </c>
      <c r="B55" s="2" t="s">
        <v>70</v>
      </c>
      <c r="C55" s="2" t="s">
        <v>64</v>
      </c>
    </row>
    <row r="56" spans="1:3" ht="30" customHeight="1">
      <c r="A56" s="3">
        <f>COUNTA($A$2:A55)</f>
        <v>47</v>
      </c>
      <c r="B56" s="2" t="s">
        <v>71</v>
      </c>
      <c r="C56" s="2" t="s">
        <v>6</v>
      </c>
    </row>
    <row r="57" spans="1:3" ht="30" customHeight="1">
      <c r="A57" s="3">
        <f>COUNTA($A$2:A56)</f>
        <v>48</v>
      </c>
      <c r="B57" s="2" t="s">
        <v>72</v>
      </c>
      <c r="C57" s="2" t="s">
        <v>73</v>
      </c>
    </row>
    <row r="58" spans="1:3" ht="30" customHeight="1">
      <c r="A58" s="3">
        <f>COUNTA($A$2:A57)</f>
        <v>49</v>
      </c>
      <c r="B58" s="2" t="s">
        <v>74</v>
      </c>
      <c r="C58" s="2" t="s">
        <v>75</v>
      </c>
    </row>
    <row r="59" spans="1:3" ht="30" customHeight="1">
      <c r="A59" s="6">
        <f>COUNTA($A$2:A58)</f>
        <v>50</v>
      </c>
      <c r="B59" s="5" t="s">
        <v>76</v>
      </c>
      <c r="C59" s="2" t="s">
        <v>77</v>
      </c>
    </row>
    <row r="60" spans="1:3" ht="30" customHeight="1">
      <c r="A60" s="6"/>
      <c r="B60" s="5"/>
      <c r="C60" s="2" t="s">
        <v>10</v>
      </c>
    </row>
    <row r="61" spans="1:3" ht="30" customHeight="1">
      <c r="A61" s="6"/>
      <c r="B61" s="5"/>
      <c r="C61" s="2" t="s">
        <v>20</v>
      </c>
    </row>
    <row r="62" spans="1:3" ht="30" customHeight="1">
      <c r="A62" s="3">
        <f>COUNTA($A$2:A61)</f>
        <v>51</v>
      </c>
      <c r="B62" s="2" t="s">
        <v>78</v>
      </c>
      <c r="C62" s="2" t="s">
        <v>25</v>
      </c>
    </row>
    <row r="63" spans="1:3" ht="30" customHeight="1">
      <c r="A63" s="3">
        <f>COUNTA($A$2:A62)</f>
        <v>52</v>
      </c>
      <c r="B63" s="2" t="s">
        <v>79</v>
      </c>
      <c r="C63" s="2" t="s">
        <v>25</v>
      </c>
    </row>
    <row r="64" spans="1:3" ht="30" customHeight="1">
      <c r="A64" s="3">
        <f>COUNTA($A$2:A63)</f>
        <v>53</v>
      </c>
      <c r="B64" s="2" t="s">
        <v>80</v>
      </c>
      <c r="C64" s="2" t="s">
        <v>25</v>
      </c>
    </row>
    <row r="65" spans="1:3" ht="30" customHeight="1">
      <c r="A65" s="3">
        <f>COUNTA($A$2:A64)</f>
        <v>54</v>
      </c>
      <c r="B65" s="2" t="s">
        <v>81</v>
      </c>
      <c r="C65" s="2" t="s">
        <v>25</v>
      </c>
    </row>
    <row r="66" spans="1:3" ht="30" customHeight="1">
      <c r="A66" s="3">
        <f>COUNTA($A$2:A65)</f>
        <v>55</v>
      </c>
      <c r="B66" s="2" t="s">
        <v>82</v>
      </c>
      <c r="C66" s="2" t="s">
        <v>33</v>
      </c>
    </row>
    <row r="67" spans="1:3" ht="30" customHeight="1">
      <c r="A67" s="3">
        <f>COUNTA($A$2:A66)</f>
        <v>56</v>
      </c>
      <c r="B67" s="2" t="s">
        <v>83</v>
      </c>
      <c r="C67" s="2" t="s">
        <v>25</v>
      </c>
    </row>
    <row r="68" spans="1:3" ht="30" customHeight="1">
      <c r="A68" s="3">
        <f>COUNTA($A$2:A67)</f>
        <v>57</v>
      </c>
      <c r="B68" s="2" t="s">
        <v>84</v>
      </c>
      <c r="C68" s="2" t="s">
        <v>6</v>
      </c>
    </row>
    <row r="69" spans="1:3" ht="30" customHeight="1">
      <c r="A69" s="3">
        <f>COUNTA($A$2:A68)</f>
        <v>58</v>
      </c>
      <c r="B69" s="2" t="s">
        <v>85</v>
      </c>
      <c r="C69" s="2" t="s">
        <v>86</v>
      </c>
    </row>
    <row r="70" spans="1:3" ht="30" customHeight="1">
      <c r="A70" s="3">
        <f>COUNTA($A$2:A69)</f>
        <v>59</v>
      </c>
      <c r="B70" s="2" t="s">
        <v>87</v>
      </c>
      <c r="C70" s="2" t="s">
        <v>33</v>
      </c>
    </row>
    <row r="71" spans="1:3" ht="30" customHeight="1">
      <c r="A71" s="3">
        <f>COUNTA($A$2:A70)</f>
        <v>60</v>
      </c>
      <c r="B71" s="2" t="s">
        <v>88</v>
      </c>
      <c r="C71" s="2" t="s">
        <v>89</v>
      </c>
    </row>
    <row r="72" spans="1:3" ht="30" customHeight="1">
      <c r="A72" s="3">
        <f>COUNTA($A$2:A71)</f>
        <v>61</v>
      </c>
      <c r="B72" s="2" t="s">
        <v>90</v>
      </c>
      <c r="C72" s="2" t="s">
        <v>91</v>
      </c>
    </row>
    <row r="73" spans="1:3" ht="30" customHeight="1">
      <c r="A73" s="3">
        <f>COUNTA($A$2:A72)</f>
        <v>62</v>
      </c>
      <c r="B73" s="2" t="s">
        <v>92</v>
      </c>
      <c r="C73" s="2" t="s">
        <v>93</v>
      </c>
    </row>
    <row r="74" spans="1:3" ht="30" customHeight="1">
      <c r="A74" s="3">
        <f>COUNTA($A$2:A73)</f>
        <v>63</v>
      </c>
      <c r="B74" s="2" t="s">
        <v>94</v>
      </c>
      <c r="C74" s="2" t="s">
        <v>95</v>
      </c>
    </row>
    <row r="75" spans="1:3" ht="30" customHeight="1">
      <c r="A75" s="3">
        <f>COUNTA($A$2:A74)</f>
        <v>64</v>
      </c>
      <c r="B75" s="2" t="s">
        <v>96</v>
      </c>
      <c r="C75" s="2" t="s">
        <v>97</v>
      </c>
    </row>
    <row r="76" spans="1:3" ht="30" customHeight="1">
      <c r="A76" s="3">
        <f>COUNTA($A$2:A75)</f>
        <v>65</v>
      </c>
      <c r="B76" s="2" t="s">
        <v>98</v>
      </c>
      <c r="C76" s="2" t="s">
        <v>99</v>
      </c>
    </row>
  </sheetData>
  <sheetProtection/>
  <mergeCells count="17">
    <mergeCell ref="B40:B41"/>
    <mergeCell ref="A1:C1"/>
    <mergeCell ref="A8:A9"/>
    <mergeCell ref="A12:A13"/>
    <mergeCell ref="A27:A28"/>
    <mergeCell ref="A29:A30"/>
    <mergeCell ref="A31:A32"/>
    <mergeCell ref="B59:B61"/>
    <mergeCell ref="A37:A38"/>
    <mergeCell ref="A40:A41"/>
    <mergeCell ref="A59:A61"/>
    <mergeCell ref="B8:B9"/>
    <mergeCell ref="B12:B13"/>
    <mergeCell ref="B27:B28"/>
    <mergeCell ref="B29:B30"/>
    <mergeCell ref="B31:B32"/>
    <mergeCell ref="B37:B38"/>
  </mergeCells>
  <printOptions/>
  <pageMargins left="0.75" right="0.75" top="1" bottom="1" header="0.5" footer="0.5"/>
  <pageSetup fitToHeight="1" fitToWidth="1" horizontalDpi="300" verticalDpi="3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liulei</cp:lastModifiedBy>
  <cp:lastPrinted>1899-12-30T00:00:00Z</cp:lastPrinted>
  <dcterms:created xsi:type="dcterms:W3CDTF">2013-11-13T08:07:36Z</dcterms:created>
  <dcterms:modified xsi:type="dcterms:W3CDTF">2013-11-15T02:03:32Z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